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явление" sheetId="1" r:id="rId1"/>
  </sheets>
  <calcPr calcId="124519" fullCalcOnLoad="1"/>
</workbook>
</file>

<file path=xl/sharedStrings.xml><?xml version="1.0" encoding="utf-8"?>
<sst xmlns="http://schemas.openxmlformats.org/spreadsheetml/2006/main" count="31" uniqueCount="31">
  <si>
    <t>ТАБЛА · Заявление на отпуск · версия 1.0 от 10.08.2026</t>
  </si>
  <si>
    <t>Жёлтые ячейки — ваши. Даты и текст заявления собираются сами.</t>
  </si>
  <si>
    <t>Разборы Excel:</t>
  </si>
  <si>
    <t>Telegram</t>
  </si>
  <si>
    <t>MAX</t>
  </si>
  <si>
    <t>КОМУ И ОТ КОГО</t>
  </si>
  <si>
    <t>Кому (должность, ФИО руководителя)</t>
  </si>
  <si>
    <t>Генеральному директору ООО «Ромашка» Иванову И. И.</t>
  </si>
  <si>
    <t>От кого (должность, ФИО)</t>
  </si>
  <si>
    <t>менеджера по продажам Петрова П. П.</t>
  </si>
  <si>
    <t>Табельный номер (если есть)</t>
  </si>
  <si>
    <t>0142</t>
  </si>
  <si>
    <t>ОТПУСК</t>
  </si>
  <si>
    <t>Вид отпуска</t>
  </si>
  <si>
    <t>ежегодный оплачиваемый отпуск</t>
  </si>
  <si>
    <t>Дата начала</t>
  </si>
  <si>
    <t>Календарных дней</t>
  </si>
  <si>
    <t>Дней, продлевающих отпуск (если есть)</t>
  </si>
  <si>
    <t>Последний день отпуска:</t>
  </si>
  <si>
    <t>Первый рабочий день:</t>
  </si>
  <si>
    <t>ТЕКСТ ЗАЯВЛЕНИЯ</t>
  </si>
  <si>
    <t>Готовый текст</t>
  </si>
  <si>
    <t>Период одной строкой</t>
  </si>
  <si>
    <t>Выход на работу</t>
  </si>
  <si>
    <t>Дата _____________</t>
  </si>
  <si>
    <t>Подпись _____________ / ______________ /</t>
  </si>
  <si>
    <t>Обязательной формы заявления на отпуск нет: пишут в свободной форме на имя руководителя. Файл собирает текст сам — его можно скопировать в документ или распечатать прямо отсюда.</t>
  </si>
  <si>
    <t>Последний день отпуска считается как дата начала плюс число дней минус один: день начала входит в отпуск. Это та самая ошибка на единицу, из-за которой человек выходит на работу днём позже.</t>
  </si>
  <si>
    <t>Строка «дней, продлевающих отпуск» стоит нулём по умолчанию. Такие дни бывают — например, праздничные внутри периода, — но их число определяет кадровая служба: файл ничего не додумывает и в норму не заглядывает.</t>
  </si>
  <si>
    <t>Первый рабочий день — это день после последнего дня отпуска. Если он выпал на выходной, выходить всё равно в ближайший рабочий: график работы у каждого свой, и файл его не знает.</t>
  </si>
  <si>
    <t>График отпусков и расчёт отпускных — соседние задачи, у нас для них отдельные файл и калькулятор.</t>
  </si>
</sst>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164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164" fontId="6" fillId="0" borderId="2" xfId="0" applyNumberFormat="1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2"/>
  <sheetViews>
    <sheetView showGridLines="0" tabSelected="1" workbookViewId="0"/>
  </sheetViews>
  <sheetFormatPr defaultRowHeight="15"/>
  <cols>
    <col min="1" max="1" width="3.7109375" customWidth="1"/>
    <col min="2" max="3" width="30.7109375" customWidth="1"/>
    <col min="4" max="5" width="18.7109375" customWidth="1"/>
    <col min="6" max="6" width="16.7109375" customWidth="1"/>
    <col min="7" max="7" width="3.7109375" customWidth="1"/>
    <col min="8" max="8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5" spans="2:16">
      <c r="B5" s="4" t="s">
        <v>5</v>
      </c>
    </row>
    <row r="6" spans="2:16">
      <c r="B6" s="5" t="s">
        <v>6</v>
      </c>
      <c r="C6" s="6" t="s">
        <v>7</v>
      </c>
      <c r="D6" s="6"/>
      <c r="E6" s="6"/>
      <c r="F6" s="6"/>
    </row>
    <row r="7" spans="2:16">
      <c r="B7" s="5" t="s">
        <v>8</v>
      </c>
      <c r="C7" s="6" t="s">
        <v>9</v>
      </c>
      <c r="D7" s="6"/>
      <c r="E7" s="6"/>
      <c r="F7" s="6"/>
    </row>
    <row r="8" spans="2:16">
      <c r="B8" s="5" t="s">
        <v>10</v>
      </c>
      <c r="C8" s="6" t="s">
        <v>11</v>
      </c>
      <c r="D8" s="6"/>
      <c r="E8" s="6"/>
      <c r="F8" s="6"/>
    </row>
    <row r="10" spans="2:16">
      <c r="B10" s="4" t="s">
        <v>12</v>
      </c>
    </row>
    <row r="11" spans="2:16">
      <c r="B11" s="5" t="s">
        <v>13</v>
      </c>
      <c r="C11" s="6" t="s">
        <v>14</v>
      </c>
      <c r="D11" s="6"/>
      <c r="E11" s="6"/>
      <c r="F11" s="6"/>
    </row>
    <row r="12" spans="2:16">
      <c r="B12" s="5" t="s">
        <v>15</v>
      </c>
      <c r="C12" s="7">
        <v>46266</v>
      </c>
    </row>
    <row r="13" spans="2:16">
      <c r="B13" s="5" t="s">
        <v>16</v>
      </c>
      <c r="C13" s="8">
        <v>14</v>
      </c>
    </row>
    <row r="14" spans="2:16">
      <c r="B14" s="5" t="s">
        <v>17</v>
      </c>
      <c r="C14" s="8">
        <v>0</v>
      </c>
    </row>
    <row r="15" spans="2:16">
      <c r="B15" s="9" t="s">
        <v>18</v>
      </c>
      <c r="C15" s="10">
        <f>$C$12+$C$13-1+$C$14</f>
        <v>0</v>
      </c>
    </row>
    <row r="16" spans="2:16">
      <c r="B16" s="9" t="s">
        <v>19</v>
      </c>
      <c r="C16" s="10">
        <f>$C$15+1</f>
        <v>0</v>
      </c>
    </row>
    <row r="18" spans="2:8">
      <c r="B18" s="4" t="s">
        <v>20</v>
      </c>
    </row>
    <row r="19" spans="2:8">
      <c r="B19" s="5" t="s">
        <v>21</v>
      </c>
      <c r="C19" s="11">
        <f>IF(OR($C$12="",$C$13=""),"","Прошу предоставить "&amp;$C$11&amp;" на "&amp;$C$13&amp;" календарных дней с "&amp;TEXT($C$12,"DD.MM.YYYY")&amp;" по "&amp;TEXT($C$15,"DD.MM.YYYY")&amp;".")</f>
        <v>0</v>
      </c>
      <c r="D19" s="11"/>
      <c r="E19" s="11"/>
      <c r="F19" s="11"/>
    </row>
    <row r="20" spans="2:8">
      <c r="B20" s="5" t="s">
        <v>22</v>
      </c>
      <c r="C20" s="11">
        <f>IF($C$12="","",TEXT($C$12,"DD.MM.YYYY")&amp;" — "&amp;TEXT($C$15,"DD.MM.YYYY"))</f>
        <v>0</v>
      </c>
    </row>
    <row r="21" spans="2:8">
      <c r="B21" s="5" t="s">
        <v>23</v>
      </c>
      <c r="C21" s="11">
        <f>IF($C$15="","",TEXT($C$16,"DD.MM.YYYY"))</f>
        <v>0</v>
      </c>
    </row>
    <row r="24" spans="2:8">
      <c r="B24" s="5" t="s">
        <v>24</v>
      </c>
      <c r="D24" s="5" t="s">
        <v>25</v>
      </c>
    </row>
    <row r="28" spans="2:8">
      <c r="H28" s="12" t="s">
        <v>26</v>
      </c>
    </row>
    <row r="34" spans="8:8">
      <c r="H34" s="12" t="s">
        <v>27</v>
      </c>
    </row>
    <row r="40" spans="8:8">
      <c r="H40" s="12" t="s">
        <v>28</v>
      </c>
    </row>
    <row r="46" spans="8:8">
      <c r="H46" s="12" t="s">
        <v>29</v>
      </c>
    </row>
    <row r="52" spans="8:8">
      <c r="H52" s="12" t="s">
        <v>30</v>
      </c>
    </row>
  </sheetData>
  <sheetProtection sheet="1" objects="1" scenarios="1" formatColumns="0" formatRows="0" sort="0" autoFilter="0"/>
  <mergeCells count="5">
    <mergeCell ref="C6:F6"/>
    <mergeCell ref="C7:F7"/>
    <mergeCell ref="C8:F8"/>
    <mergeCell ref="C11:F11"/>
    <mergeCell ref="C19:F19"/>
  </mergeCells>
  <dataValidations count="1">
    <dataValidation type="list" allowBlank="1" showInputMessage="1" showErrorMessage="1" sqref="C11">
      <formula1>"ежегодный оплачиваемый отпуск,отпуск без сохранения заработной платы,дополнительный оплачиваемый отпуск,отпуск с последующим увольнением"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Заявление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Заявление на отпуск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2026-08-31T15:14:38Z</dcterms:created>
  <dcterms:modified xsi:type="dcterms:W3CDTF">2026-08-31T15:14:38Z</dcterms:modified>
  <cp:category>Кадры</cp:category>
</cp:coreProperties>
</file>