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Сцепление" sheetId="1" r:id="rId1"/>
  </sheets>
  <calcPr calcId="124519" fullCalcOnLoad="1"/>
</workbook>
</file>

<file path=xl/sharedStrings.xml><?xml version="1.0" encoding="utf-8"?>
<sst xmlns="http://schemas.openxmlformats.org/spreadsheetml/2006/main" count="35" uniqueCount="35">
  <si>
    <t>ТАБЛА · Сцепить: ФИО, адрес и коды · версия 1.0 от 10.08.2026</t>
  </si>
  <si>
    <t>Заполняйте только жёлтые ячейки.</t>
  </si>
  <si>
    <t>Разборы Excel:</t>
  </si>
  <si>
    <t>Telegram</t>
  </si>
  <si>
    <t>MAX</t>
  </si>
  <si>
    <t>Фамилия</t>
  </si>
  <si>
    <t>Имя</t>
  </si>
  <si>
    <t>Отчество</t>
  </si>
  <si>
    <t>Иванов</t>
  </si>
  <si>
    <t>Пётр</t>
  </si>
  <si>
    <t>Сергеевич</t>
  </si>
  <si>
    <t>Петрова</t>
  </si>
  <si>
    <t>Анна</t>
  </si>
  <si>
    <t>Ивановна</t>
  </si>
  <si>
    <t>Сидоров</t>
  </si>
  <si>
    <t>Олег</t>
  </si>
  <si>
    <t>Петрович</t>
  </si>
  <si>
    <t>Кузнецов</t>
  </si>
  <si>
    <t>Илья</t>
  </si>
  <si>
    <t>Олегович</t>
  </si>
  <si>
    <t>Смирнова</t>
  </si>
  <si>
    <t>Мария</t>
  </si>
  <si>
    <t>Павловна</t>
  </si>
  <si>
    <t>Фёдоров</t>
  </si>
  <si>
    <t>Артём</t>
  </si>
  <si>
    <t>Ильич</t>
  </si>
  <si>
    <t>ПРИМЕРЫ</t>
  </si>
  <si>
    <t>амперсанд: короче всего и работает везде</t>
  </si>
  <si>
    <t>то же функцией СЦЕПИТЬ</t>
  </si>
  <si>
    <t>фамилия и инициалы</t>
  </si>
  <si>
    <t>привести фамилию к нужному регистру</t>
  </si>
  <si>
    <t>лишние пробелы по краям убирает СЖПРОБЕЛЫ</t>
  </si>
  <si>
    <t>перенос строки внутри ячейки: включите перенос текста</t>
  </si>
  <si>
    <t>дата в строке — только через ТЕКСТ</t>
  </si>
  <si>
    <t>СЦЕП и ОБЪЕДИНИТЬ появились в Excel 2019 — в этом файле их нет намеренно, иначе в Excel 2016 вы увидели бы #ИМЯ?. На странице они показаны с оговоркой про версию.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</si>
</sst>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3"/>
      <color rgb="FF0E5A3C"/>
      <name val="Calibri"/>
      <family val="2"/>
      <scheme val="minor"/>
    </font>
    <font>
      <sz val="9"/>
      <color rgb="FF5B6B62"/>
      <name val="Calibri"/>
      <family val="2"/>
      <scheme val="minor"/>
    </font>
    <font>
      <u/>
      <sz val="9"/>
      <color rgb="FF0E5A3C"/>
      <name val="Calibri"/>
      <family val="2"/>
      <scheme val="minor"/>
    </font>
    <font>
      <b/>
      <sz val="11"/>
      <color rgb="FF0E5A3C"/>
      <name val="Calibri"/>
      <family val="2"/>
      <scheme val="minor"/>
    </font>
    <font>
      <b/>
      <sz val="9"/>
      <color rgb="FFFFFFFF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9"/>
      <color rgb="FF7A807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E5A3C"/>
        <bgColor indexed="64"/>
      </patternFill>
    </fill>
    <fill>
      <patternFill patternType="solid">
        <fgColor rgb="FFFFF7DC"/>
        <bgColor indexed="64"/>
      </patternFill>
    </fill>
  </fills>
  <borders count="4">
    <border>
      <left/>
      <right/>
      <top/>
      <bottom/>
      <diagonal/>
    </border>
    <border>
      <left style="thin">
        <color rgb="FF0E5A3C"/>
      </left>
      <right style="thin">
        <color rgb="FF0E5A3C"/>
      </right>
      <top style="thin">
        <color rgb="FF0E5A3C"/>
      </top>
      <bottom style="thin">
        <color rgb="FF0E5A3C"/>
      </bottom>
      <diagonal/>
    </border>
    <border>
      <left style="thin">
        <color rgb="FFE8CE7A"/>
      </left>
      <right style="thin">
        <color rgb="FFE8CE7A"/>
      </right>
      <top style="thin">
        <color rgb="FFE8CE7A"/>
      </top>
      <bottom style="thin">
        <color rgb="FFE8CE7A"/>
      </bottom>
      <diagonal/>
    </border>
    <border>
      <left style="thin">
        <color rgb="FFD8DCD6"/>
      </left>
      <right style="thin">
        <color rgb="FFD8DCD6"/>
      </right>
      <top style="thin">
        <color rgb="FFD8DCD6"/>
      </top>
      <bottom style="thin">
        <color rgb="FFD8DCD6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/>
    <xf numFmtId="0" fontId="5" fillId="2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 applyProtection="1">
      <alignment horizontal="left" vertical="center"/>
      <protection locked="0"/>
    </xf>
    <xf numFmtId="0" fontId="6" fillId="0" borderId="3" xfId="0" applyFont="1" applyBorder="1" applyAlignment="1">
      <alignment horizontal="left" vertical="center"/>
    </xf>
    <xf numFmtId="0" fontId="7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38100</xdr:rowOff>
    </xdr:from>
    <xdr:to>
      <xdr:col>1</xdr:col>
      <xdr:colOff>352425</xdr:colOff>
      <xdr:row>2</xdr:row>
      <xdr:rowOff>104775</xdr:rowOff>
    </xdr:to>
    <xdr:pic>
      <xdr:nvPicPr>
        <xdr:cNvPr id="2" name="Picture 1" descr="tabla-logo-small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" y="38100"/>
          <a:ext cx="571500" cy="590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t.me/tabla_excel" TargetMode="External"/><Relationship Id="rId2" Type="http://schemas.openxmlformats.org/officeDocument/2006/relationships/hyperlink" Target="https://max.ru/join/9iNYlQEKIewQo2TeVPvHnzdn2UHEzhGbv8EV_KFneWI" TargetMode="External"/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3"/>
  <sheetViews>
    <sheetView showGridLines="0" tabSelected="1" workbookViewId="0"/>
  </sheetViews>
  <sheetFormatPr defaultRowHeight="15"/>
  <cols>
    <col min="1" max="1" width="3.7109375" customWidth="1"/>
    <col min="2" max="2" width="14.7109375" customWidth="1"/>
    <col min="3" max="3" width="12.7109375" customWidth="1"/>
    <col min="4" max="4" width="14.7109375" customWidth="1"/>
    <col min="5" max="5" width="3.7109375" customWidth="1"/>
    <col min="6" max="6" width="46.7109375" customWidth="1"/>
    <col min="7" max="7" width="30.7109375" customWidth="1"/>
    <col min="8" max="8" width="40.7109375" customWidth="1"/>
  </cols>
  <sheetData>
    <row r="1" spans="2:16" ht="26" customHeight="1">
      <c r="D1" s="1" t="s">
        <v>0</v>
      </c>
    </row>
    <row r="2" spans="2:16" ht="16" customHeight="1">
      <c r="D2" s="2" t="s">
        <v>1</v>
      </c>
      <c r="J2" s="2" t="s">
        <v>2</v>
      </c>
      <c r="M2" s="3" t="s">
        <v>3</v>
      </c>
      <c r="P2" s="3" t="s">
        <v>4</v>
      </c>
    </row>
    <row r="3" spans="2:16">
      <c r="F3" s="4" t="s">
        <v>26</v>
      </c>
    </row>
    <row r="4" spans="2:16" ht="22" customHeight="1">
      <c r="B4" s="5" t="s">
        <v>5</v>
      </c>
      <c r="C4" s="5" t="s">
        <v>6</v>
      </c>
      <c r="D4" s="5" t="s">
        <v>7</v>
      </c>
    </row>
    <row r="5" spans="2:16">
      <c r="B5" s="6" t="s">
        <v>8</v>
      </c>
      <c r="C5" s="6" t="s">
        <v>9</v>
      </c>
      <c r="D5" s="6" t="s">
        <v>10</v>
      </c>
      <c r="F5" s="7">
        <f>B5&amp;" "&amp;C5&amp;" "&amp;D5</f>
        <v>0</v>
      </c>
      <c r="H5" s="8" t="s">
        <v>27</v>
      </c>
    </row>
    <row r="6" spans="2:16">
      <c r="B6" s="6" t="s">
        <v>11</v>
      </c>
      <c r="C6" s="6" t="s">
        <v>12</v>
      </c>
      <c r="D6" s="6" t="s">
        <v>13</v>
      </c>
      <c r="F6" s="7">
        <f>CONCATENATE(B5," ",C5," ",D5)</f>
        <v>0</v>
      </c>
      <c r="H6" s="8" t="s">
        <v>28</v>
      </c>
    </row>
    <row r="7" spans="2:16">
      <c r="B7" s="6" t="s">
        <v>14</v>
      </c>
      <c r="C7" s="6" t="s">
        <v>15</v>
      </c>
      <c r="D7" s="6" t="s">
        <v>16</v>
      </c>
      <c r="F7" s="7">
        <f>B5&amp;" "&amp;LEFT(C5,1)&amp;"."&amp;LEFT(D5,1)&amp;"."</f>
        <v>0</v>
      </c>
      <c r="H7" s="8" t="s">
        <v>29</v>
      </c>
    </row>
    <row r="8" spans="2:16">
      <c r="B8" s="6" t="s">
        <v>17</v>
      </c>
      <c r="C8" s="6" t="s">
        <v>18</v>
      </c>
      <c r="D8" s="6" t="s">
        <v>19</v>
      </c>
      <c r="F8" s="7">
        <f>UPPER(LEFT(B5,1))&amp;LOWER(MID(B5,2,30))</f>
        <v>0</v>
      </c>
      <c r="H8" s="8" t="s">
        <v>30</v>
      </c>
    </row>
    <row r="9" spans="2:16">
      <c r="B9" s="6" t="s">
        <v>20</v>
      </c>
      <c r="C9" s="6" t="s">
        <v>21</v>
      </c>
      <c r="D9" s="6" t="s">
        <v>22</v>
      </c>
      <c r="F9" s="7">
        <f>TRIM(B5&amp;" "&amp;C5)</f>
        <v>0</v>
      </c>
      <c r="H9" s="8" t="s">
        <v>31</v>
      </c>
    </row>
    <row r="10" spans="2:16">
      <c r="B10" s="6" t="s">
        <v>23</v>
      </c>
      <c r="C10" s="6" t="s">
        <v>24</v>
      </c>
      <c r="D10" s="6" t="s">
        <v>25</v>
      </c>
      <c r="F10" s="7">
        <f>B5&amp;CHAR(10)&amp;C5</f>
        <v>0</v>
      </c>
      <c r="H10" s="8" t="s">
        <v>32</v>
      </c>
    </row>
    <row r="11" spans="2:16">
      <c r="F11" s="7">
        <f>TEXT(TODAY(),"DD.MM.YYYY")&amp;" — "&amp;B5</f>
        <v>0</v>
      </c>
      <c r="H11" s="8" t="s">
        <v>33</v>
      </c>
    </row>
    <row r="13" spans="2:16">
      <c r="F13" s="8" t="s">
        <v>34</v>
      </c>
    </row>
  </sheetData>
  <sheetProtection sheet="1" objects="1" scenarios="1" formatColumns="0" formatRows="0" sort="0" autoFilter="0"/>
  <hyperlinks>
    <hyperlink ref="M2" r:id="rId1"/>
    <hyperlink ref="P2" r:id="rId2"/>
  </hyperlinks>
  <pageMargins left="0.7" right="0.7" top="0.75" bottom="0.75" header="0.3" footer="0.3"/>
  <headerFooter>
    <oddFooter>&amp;LТАБЛА · t.me/tabla_excel&amp;RСтр. &amp;P из &amp;N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Сцепление</vt:lpstr>
    </vt:vector>
  </TitlesOfParts>
  <Company>ТАБЛА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Сцепить: ФИО, адрес и коды</dc:title>
  <dc:subject>Шаблон ТАБЛА</dc:subject>
  <dc:creator>ТАБЛА</dc:creator>
  <cp:keywords>excel, шаблон, табла</cp:keywords>
  <dc:description>Бесплатный шаблон ТАБЛА. Telegram: https://t.me/tabla_excel | MAX: https://max.ru/join/9iNYlQEKIewQo2TeVPvHnzdn2UHEzhGbv8EV_KFneWI | версия 1.0 от 10.08.2026</dc:description>
  <cp:lastModifiedBy>ТАБЛА</cp:lastModifiedBy>
  <dcterms:created xsi:type="dcterms:W3CDTF">2026-08-23T11:29:55Z</dcterms:created>
  <dcterms:modified xsi:type="dcterms:W3CDTF">2026-08-23T11:29:55Z</dcterms:modified>
  <cp:category>Функции</cp:category>
</cp:coreProperties>
</file>