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Клавиши" sheetId="1" r:id="rId1"/>
  </sheets>
  <definedNames>
    <definedName name="_xlnm.Print_Area" localSheetId="0">Клавиши!$A$1:$F$59</definedName>
    <definedName name="_xlnm.Print_Titles" localSheetId="0">Клавиши!$5:$5</definedName>
  </definedNames>
  <calcPr calcId="124519" fullCalcOnLoad="1"/>
</workbook>
</file>

<file path=xl/sharedStrings.xml><?xml version="1.0" encoding="utf-8"?>
<sst xmlns="http://schemas.openxmlformats.org/spreadsheetml/2006/main" count="214" uniqueCount="168">
  <si>
    <t>ТАБЛА · Горячие клавиши Excel: шпаргалка · версия 1.0 от 10.08.2026</t>
  </si>
  <si>
    <t>Лист печатается на одну страницу. Жёлтая ячейка — поиск по действию.</t>
  </si>
  <si>
    <t>Разборы Excel:</t>
  </si>
  <si>
    <t>Telegram</t>
  </si>
  <si>
    <t>MAX</t>
  </si>
  <si>
    <t>Найти по слову:</t>
  </si>
  <si>
    <t>строку</t>
  </si>
  <si>
    <t>Сочетание:</t>
  </si>
  <si>
    <t>Раздел</t>
  </si>
  <si>
    <t>Сочетание</t>
  </si>
  <si>
    <t>Что делает</t>
  </si>
  <si>
    <t>Где чаще нужно</t>
  </si>
  <si>
    <t>Правка</t>
  </si>
  <si>
    <t>Ctrl+C (рус. С)</t>
  </si>
  <si>
    <t>Копировать</t>
  </si>
  <si>
    <t>Везде</t>
  </si>
  <si>
    <t>Ctrl+X (рус. Ч)</t>
  </si>
  <si>
    <t>Вырезать</t>
  </si>
  <si>
    <t>Перенос строк</t>
  </si>
  <si>
    <t>Ctrl+V (рус. М)</t>
  </si>
  <si>
    <t>Вставить</t>
  </si>
  <si>
    <t>Ctrl+Alt+V (рус. М)</t>
  </si>
  <si>
    <t>Специальная вставка: значения, форматы, умножить</t>
  </si>
  <si>
    <t>Убрать формулы, поднять цены на процент</t>
  </si>
  <si>
    <t>Ctrl+Z (рус. Я)</t>
  </si>
  <si>
    <t>Отменить</t>
  </si>
  <si>
    <t>После любой ошибки</t>
  </si>
  <si>
    <t>Ctrl+Y (рус. Н)</t>
  </si>
  <si>
    <t>Повторить последнее действие; после отмены — вернуть отменённое</t>
  </si>
  <si>
    <t>После лишнего Ctrl+Z</t>
  </si>
  <si>
    <t>F2</t>
  </si>
  <si>
    <t>Редактировать ячейку, не стирая её</t>
  </si>
  <si>
    <t>Правка длинной формулы</t>
  </si>
  <si>
    <t>Alt+Enter</t>
  </si>
  <si>
    <t>Перенос строки внутри ячейки</t>
  </si>
  <si>
    <t>Адреса, примечания</t>
  </si>
  <si>
    <t>Ctrl+Enter</t>
  </si>
  <si>
    <t>Заполнить всё выделенное разом</t>
  </si>
  <si>
    <t>Одно значение в сотню ячеек</t>
  </si>
  <si>
    <t>Ctrl+D (рус. В)</t>
  </si>
  <si>
    <t>Заполнить вниз содержимым верхней ячейки</t>
  </si>
  <si>
    <t>Протянуть формулу без мыши</t>
  </si>
  <si>
    <t>Ctrl+R (рус. К)</t>
  </si>
  <si>
    <t>Заполнить вправо</t>
  </si>
  <si>
    <t>Месяцы по горизонтали</t>
  </si>
  <si>
    <t>Ctrl+;</t>
  </si>
  <si>
    <t>Вставить сегодняшнюю дату (фиксированную)</t>
  </si>
  <si>
    <t>Журналы и реестры</t>
  </si>
  <si>
    <t>Ctrl+Shift+;</t>
  </si>
  <si>
    <t>Вставить текущее время</t>
  </si>
  <si>
    <t>Табели, замеры</t>
  </si>
  <si>
    <t>Ctrl+F (рус. А)</t>
  </si>
  <si>
    <t>Найти</t>
  </si>
  <si>
    <t>Поиск позиции в прайсе</t>
  </si>
  <si>
    <t>Ctrl+H (рус. Р)</t>
  </si>
  <si>
    <t>Найти и заменить</t>
  </si>
  <si>
    <t>Убрать пробелы, поменять разделитель</t>
  </si>
  <si>
    <t>Перемещение</t>
  </si>
  <si>
    <t>Ctrl+стрелка</t>
  </si>
  <si>
    <t>К краю блока данных</t>
  </si>
  <si>
    <t>Конец длинной таблицы</t>
  </si>
  <si>
    <t>Ctrl+Shift+стрелка</t>
  </si>
  <si>
    <t>Выделить до края блока</t>
  </si>
  <si>
    <t>Выделить столбец с данными</t>
  </si>
  <si>
    <t>Ctrl+A (рус. Ф)</t>
  </si>
  <si>
    <t>Выделить таблицу, второй раз — весь лист</t>
  </si>
  <si>
    <t>Shift+Пробел</t>
  </si>
  <si>
    <t>Выделить строку целиком</t>
  </si>
  <si>
    <t>Перед вставкой строки</t>
  </si>
  <si>
    <t>Ctrl+Пробел</t>
  </si>
  <si>
    <t>Выделить столбец целиком</t>
  </si>
  <si>
    <t>Формат всего столбца</t>
  </si>
  <si>
    <t>Ctrl+Home</t>
  </si>
  <si>
    <t>В ячейку A1</t>
  </si>
  <si>
    <t>Вернуться в начало</t>
  </si>
  <si>
    <t>Ctrl+End</t>
  </si>
  <si>
    <t>В реальный конец листа</t>
  </si>
  <si>
    <t>Искать причину ошибки «во избежание потери данных»</t>
  </si>
  <si>
    <t>Ctrl+PageDown</t>
  </si>
  <si>
    <t>Следующий лист</t>
  </si>
  <si>
    <t>Книги на много листов</t>
  </si>
  <si>
    <t>Ctrl+PageUp</t>
  </si>
  <si>
    <t>Предыдущий лист</t>
  </si>
  <si>
    <t>Alt+;</t>
  </si>
  <si>
    <t>Выделить только видимые ячейки</t>
  </si>
  <si>
    <t>Копировать после фильтра, не забрав скрытое</t>
  </si>
  <si>
    <t>Строки и столбцы</t>
  </si>
  <si>
    <t>Ctrl+Shift+знак плюс</t>
  </si>
  <si>
    <t>Вставить строку или столбец</t>
  </si>
  <si>
    <t>Добавить строку в середину</t>
  </si>
  <si>
    <t>Ctrl+знак минус</t>
  </si>
  <si>
    <t>Удалить выделенное</t>
  </si>
  <si>
    <t>Убрать лишнюю строку</t>
  </si>
  <si>
    <t>Ctrl+9</t>
  </si>
  <si>
    <t>Скрыть строки</t>
  </si>
  <si>
    <t>Спрятать служебные строки</t>
  </si>
  <si>
    <t>Ctrl+Shift+9</t>
  </si>
  <si>
    <t>Показать скрытые строки</t>
  </si>
  <si>
    <t>Вернуть спрятанное</t>
  </si>
  <si>
    <t>Двойной щелчок по границе столбца</t>
  </si>
  <si>
    <t>Автоподбор ширины по самому длинному значению</t>
  </si>
  <si>
    <t>Когда вместо числа видно ######</t>
  </si>
  <si>
    <t>Формат</t>
  </si>
  <si>
    <t>Ctrl+1</t>
  </si>
  <si>
    <t>Формат ячеек — главное окно</t>
  </si>
  <si>
    <t>Даты, разряды, границы</t>
  </si>
  <si>
    <t>Ctrl+B (рус. И)</t>
  </si>
  <si>
    <t>Жирный</t>
  </si>
  <si>
    <t>Итоговые строки</t>
  </si>
  <si>
    <t>Ctrl+I (рус. Ш)</t>
  </si>
  <si>
    <t>Курсив</t>
  </si>
  <si>
    <t>Примечания</t>
  </si>
  <si>
    <t>Ctrl+U (рус. Г)</t>
  </si>
  <si>
    <t>Подчёркнутый</t>
  </si>
  <si>
    <t>Заголовки</t>
  </si>
  <si>
    <t>Ctrl+Shift+1</t>
  </si>
  <si>
    <t>Числовой формат с разделителем разрядов</t>
  </si>
  <si>
    <t>Суммы</t>
  </si>
  <si>
    <t>Ctrl+Shift+3</t>
  </si>
  <si>
    <t>Формат даты</t>
  </si>
  <si>
    <t>Когда дата показана числом</t>
  </si>
  <si>
    <t>Ctrl+Shift+4</t>
  </si>
  <si>
    <t>Денежный формат</t>
  </si>
  <si>
    <t>Прайсы</t>
  </si>
  <si>
    <t>Ctrl+Shift+5</t>
  </si>
  <si>
    <t>Процентный формат</t>
  </si>
  <si>
    <t>Доли и наценки</t>
  </si>
  <si>
    <t>Формулы</t>
  </si>
  <si>
    <t>Alt+знак равно</t>
  </si>
  <si>
    <t>Автосумма</t>
  </si>
  <si>
    <t>Итог под столбцом</t>
  </si>
  <si>
    <t>F4</t>
  </si>
  <si>
    <t>Доллары в ссылке: A1 → $A$1 → A$1 → $A1</t>
  </si>
  <si>
    <t>Закрепить ставку или курс</t>
  </si>
  <si>
    <t>Shift+F3</t>
  </si>
  <si>
    <t>Вставить функцию — окно с подсказками</t>
  </si>
  <si>
    <t>Когда забыли порядок аргументов</t>
  </si>
  <si>
    <t>Ctrl+знак ударения (Ё)</t>
  </si>
  <si>
    <t>Показать формулы вместо значений</t>
  </si>
  <si>
    <t>Проверить чужой файл</t>
  </si>
  <si>
    <t>F9</t>
  </si>
  <si>
    <t>Пересчитать книгу</t>
  </si>
  <si>
    <t>Когда пересчёт стоит на «вручную»</t>
  </si>
  <si>
    <t>Таблица</t>
  </si>
  <si>
    <t>Ctrl+T (рус. Е)</t>
  </si>
  <si>
    <t>Превратить диапазон в умную таблицу</t>
  </si>
  <si>
    <t>Чтобы формулы и форматы шли за новыми строками</t>
  </si>
  <si>
    <t>Ctrl+Shift+L (рус. Д)</t>
  </si>
  <si>
    <t>Включить или выключить фильтр</t>
  </si>
  <si>
    <t>Разбор выгрузки</t>
  </si>
  <si>
    <t>Книга</t>
  </si>
  <si>
    <t>Ctrl+S (рус. Ы)</t>
  </si>
  <si>
    <t>Сохранить</t>
  </si>
  <si>
    <t>Каждые пять минут</t>
  </si>
  <si>
    <t>F12</t>
  </si>
  <si>
    <t>Сохранить как</t>
  </si>
  <si>
    <t>Сделать копию перед правкой</t>
  </si>
  <si>
    <t>Ctrl+P (рус. З)</t>
  </si>
  <si>
    <t>Печать и предпросмотр</t>
  </si>
  <si>
    <t>Перед отправкой на принтер</t>
  </si>
  <si>
    <t>Ctrl+N (рус. Т)</t>
  </si>
  <si>
    <t>Новая книга</t>
  </si>
  <si>
    <t>Быстрый черновик</t>
  </si>
  <si>
    <t>Shift+F11</t>
  </si>
  <si>
    <t>Новый лист</t>
  </si>
  <si>
    <t>Разложить данные по листам</t>
  </si>
  <si>
    <t>Сочетаний в шпаргалке:</t>
  </si>
  <si>
    <t>Буква в сочетании — от английского слова: Ctrl+B от Bold, Ctrl+S от Save. В русской раскладке жать надо ту же клавишу, на ней написана другая буква — она указана в скобках. Excel понимает обе.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</si>
</sst>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0E5A3C"/>
      <name val="Calibri"/>
      <family val="2"/>
      <scheme val="minor"/>
    </font>
    <font>
      <b/>
      <sz val="9"/>
      <color rgb="FFFFFFFF"/>
      <name val="Calibri"/>
      <family val="2"/>
      <scheme val="minor"/>
    </font>
    <font>
      <i/>
      <sz val="9"/>
      <color rgb="FF7A807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7DC"/>
        <bgColor indexed="64"/>
      </patternFill>
    </fill>
    <fill>
      <patternFill patternType="solid">
        <fgColor rgb="FFE6F0EA"/>
        <bgColor indexed="64"/>
      </patternFill>
    </fill>
    <fill>
      <patternFill patternType="solid">
        <fgColor rgb="FF0E5A3C"/>
        <bgColor indexed="64"/>
      </patternFill>
    </fill>
  </fills>
  <borders count="4">
    <border>
      <left/>
      <right/>
      <top/>
      <bottom/>
      <diagonal/>
    </border>
    <border>
      <left style="thin">
        <color rgb="FFE8CE7A"/>
      </left>
      <right style="thin">
        <color rgb="FFE8CE7A"/>
      </right>
      <top style="thin">
        <color rgb="FFE8CE7A"/>
      </top>
      <bottom style="thin">
        <color rgb="FFE8CE7A"/>
      </bottom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right" vertical="center"/>
    </xf>
    <xf numFmtId="0" fontId="6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9"/>
  <sheetViews>
    <sheetView showGridLines="0" tabSelected="1" workbookViewId="0"/>
  </sheetViews>
  <sheetFormatPr defaultRowHeight="15"/>
  <cols>
    <col min="1" max="1" width="3.7109375" customWidth="1"/>
    <col min="2" max="2" width="14.7109375" customWidth="1"/>
    <col min="3" max="3" width="22.7109375" customWidth="1"/>
    <col min="4" max="4" width="52.7109375" customWidth="1"/>
    <col min="5" max="5" width="46.7109375" customWidth="1"/>
    <col min="6" max="6" width="3.7109375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3" spans="2:16">
      <c r="B3" s="4" t="s">
        <v>5</v>
      </c>
      <c r="C3" s="5" t="s">
        <v>6</v>
      </c>
      <c r="D3" s="6" t="s">
        <v>7</v>
      </c>
      <c r="E3" s="7">
        <f>IFERROR(INDEX($C$6:$C$120,MATCH("*"&amp;$C$3&amp;"*",$D$6:$D$120,0)),"не нашлось — попробуйте другое слово")</f>
        <v>0</v>
      </c>
    </row>
    <row r="5" spans="2:16" ht="22" customHeight="1">
      <c r="B5" s="8" t="s">
        <v>8</v>
      </c>
      <c r="C5" s="8" t="s">
        <v>9</v>
      </c>
      <c r="D5" s="8" t="s">
        <v>10</v>
      </c>
      <c r="E5" s="8" t="s">
        <v>11</v>
      </c>
    </row>
    <row r="6" spans="2:16">
      <c r="B6" s="9" t="s">
        <v>12</v>
      </c>
      <c r="C6" s="9" t="s">
        <v>13</v>
      </c>
      <c r="D6" s="9" t="s">
        <v>14</v>
      </c>
      <c r="E6" s="9" t="s">
        <v>15</v>
      </c>
    </row>
    <row r="7" spans="2:16">
      <c r="B7" s="9" t="s">
        <v>12</v>
      </c>
      <c r="C7" s="9" t="s">
        <v>16</v>
      </c>
      <c r="D7" s="9" t="s">
        <v>17</v>
      </c>
      <c r="E7" s="9" t="s">
        <v>18</v>
      </c>
    </row>
    <row r="8" spans="2:16">
      <c r="B8" s="9" t="s">
        <v>12</v>
      </c>
      <c r="C8" s="9" t="s">
        <v>19</v>
      </c>
      <c r="D8" s="9" t="s">
        <v>20</v>
      </c>
      <c r="E8" s="9" t="s">
        <v>15</v>
      </c>
    </row>
    <row r="9" spans="2:16">
      <c r="B9" s="9" t="s">
        <v>12</v>
      </c>
      <c r="C9" s="9" t="s">
        <v>21</v>
      </c>
      <c r="D9" s="9" t="s">
        <v>22</v>
      </c>
      <c r="E9" s="9" t="s">
        <v>23</v>
      </c>
    </row>
    <row r="10" spans="2:16">
      <c r="B10" s="9" t="s">
        <v>12</v>
      </c>
      <c r="C10" s="9" t="s">
        <v>24</v>
      </c>
      <c r="D10" s="9" t="s">
        <v>25</v>
      </c>
      <c r="E10" s="9" t="s">
        <v>26</v>
      </c>
    </row>
    <row r="11" spans="2:16">
      <c r="B11" s="9" t="s">
        <v>12</v>
      </c>
      <c r="C11" s="9" t="s">
        <v>27</v>
      </c>
      <c r="D11" s="9" t="s">
        <v>28</v>
      </c>
      <c r="E11" s="9" t="s">
        <v>29</v>
      </c>
    </row>
    <row r="12" spans="2:16">
      <c r="B12" s="9" t="s">
        <v>12</v>
      </c>
      <c r="C12" s="9" t="s">
        <v>30</v>
      </c>
      <c r="D12" s="9" t="s">
        <v>31</v>
      </c>
      <c r="E12" s="9" t="s">
        <v>32</v>
      </c>
    </row>
    <row r="13" spans="2:16">
      <c r="B13" s="9" t="s">
        <v>12</v>
      </c>
      <c r="C13" s="9" t="s">
        <v>33</v>
      </c>
      <c r="D13" s="9" t="s">
        <v>34</v>
      </c>
      <c r="E13" s="9" t="s">
        <v>35</v>
      </c>
    </row>
    <row r="14" spans="2:16">
      <c r="B14" s="9" t="s">
        <v>12</v>
      </c>
      <c r="C14" s="9" t="s">
        <v>36</v>
      </c>
      <c r="D14" s="9" t="s">
        <v>37</v>
      </c>
      <c r="E14" s="9" t="s">
        <v>38</v>
      </c>
    </row>
    <row r="15" spans="2:16">
      <c r="B15" s="9" t="s">
        <v>12</v>
      </c>
      <c r="C15" s="9" t="s">
        <v>39</v>
      </c>
      <c r="D15" s="9" t="s">
        <v>40</v>
      </c>
      <c r="E15" s="9" t="s">
        <v>41</v>
      </c>
    </row>
    <row r="16" spans="2:16">
      <c r="B16" s="9" t="s">
        <v>12</v>
      </c>
      <c r="C16" s="9" t="s">
        <v>42</v>
      </c>
      <c r="D16" s="9" t="s">
        <v>43</v>
      </c>
      <c r="E16" s="9" t="s">
        <v>44</v>
      </c>
    </row>
    <row r="17" spans="2:5">
      <c r="B17" s="9" t="s">
        <v>12</v>
      </c>
      <c r="C17" s="9" t="s">
        <v>45</v>
      </c>
      <c r="D17" s="9" t="s">
        <v>46</v>
      </c>
      <c r="E17" s="9" t="s">
        <v>47</v>
      </c>
    </row>
    <row r="18" spans="2:5">
      <c r="B18" s="9" t="s">
        <v>12</v>
      </c>
      <c r="C18" s="9" t="s">
        <v>48</v>
      </c>
      <c r="D18" s="9" t="s">
        <v>49</v>
      </c>
      <c r="E18" s="9" t="s">
        <v>50</v>
      </c>
    </row>
    <row r="19" spans="2:5">
      <c r="B19" s="9" t="s">
        <v>12</v>
      </c>
      <c r="C19" s="9" t="s">
        <v>51</v>
      </c>
      <c r="D19" s="9" t="s">
        <v>52</v>
      </c>
      <c r="E19" s="9" t="s">
        <v>53</v>
      </c>
    </row>
    <row r="20" spans="2:5">
      <c r="B20" s="9" t="s">
        <v>12</v>
      </c>
      <c r="C20" s="9" t="s">
        <v>54</v>
      </c>
      <c r="D20" s="9" t="s">
        <v>55</v>
      </c>
      <c r="E20" s="9" t="s">
        <v>56</v>
      </c>
    </row>
    <row r="21" spans="2:5">
      <c r="B21" s="9" t="s">
        <v>57</v>
      </c>
      <c r="C21" s="9" t="s">
        <v>58</v>
      </c>
      <c r="D21" s="9" t="s">
        <v>59</v>
      </c>
      <c r="E21" s="9" t="s">
        <v>60</v>
      </c>
    </row>
    <row r="22" spans="2:5">
      <c r="B22" s="9" t="s">
        <v>57</v>
      </c>
      <c r="C22" s="9" t="s">
        <v>61</v>
      </c>
      <c r="D22" s="9" t="s">
        <v>62</v>
      </c>
      <c r="E22" s="9" t="s">
        <v>63</v>
      </c>
    </row>
    <row r="23" spans="2:5">
      <c r="B23" s="9" t="s">
        <v>57</v>
      </c>
      <c r="C23" s="9" t="s">
        <v>64</v>
      </c>
      <c r="D23" s="9" t="s">
        <v>65</v>
      </c>
      <c r="E23" s="9" t="s">
        <v>15</v>
      </c>
    </row>
    <row r="24" spans="2:5">
      <c r="B24" s="9" t="s">
        <v>57</v>
      </c>
      <c r="C24" s="9" t="s">
        <v>66</v>
      </c>
      <c r="D24" s="9" t="s">
        <v>67</v>
      </c>
      <c r="E24" s="9" t="s">
        <v>68</v>
      </c>
    </row>
    <row r="25" spans="2:5">
      <c r="B25" s="9" t="s">
        <v>57</v>
      </c>
      <c r="C25" s="9" t="s">
        <v>69</v>
      </c>
      <c r="D25" s="9" t="s">
        <v>70</v>
      </c>
      <c r="E25" s="9" t="s">
        <v>71</v>
      </c>
    </row>
    <row r="26" spans="2:5">
      <c r="B26" s="9" t="s">
        <v>57</v>
      </c>
      <c r="C26" s="9" t="s">
        <v>72</v>
      </c>
      <c r="D26" s="9" t="s">
        <v>73</v>
      </c>
      <c r="E26" s="9" t="s">
        <v>74</v>
      </c>
    </row>
    <row r="27" spans="2:5">
      <c r="B27" s="9" t="s">
        <v>57</v>
      </c>
      <c r="C27" s="9" t="s">
        <v>75</v>
      </c>
      <c r="D27" s="9" t="s">
        <v>76</v>
      </c>
      <c r="E27" s="9" t="s">
        <v>77</v>
      </c>
    </row>
    <row r="28" spans="2:5">
      <c r="B28" s="9" t="s">
        <v>57</v>
      </c>
      <c r="C28" s="9" t="s">
        <v>78</v>
      </c>
      <c r="D28" s="9" t="s">
        <v>79</v>
      </c>
      <c r="E28" s="9" t="s">
        <v>80</v>
      </c>
    </row>
    <row r="29" spans="2:5">
      <c r="B29" s="9" t="s">
        <v>57</v>
      </c>
      <c r="C29" s="9" t="s">
        <v>81</v>
      </c>
      <c r="D29" s="9" t="s">
        <v>82</v>
      </c>
      <c r="E29" s="9" t="s">
        <v>80</v>
      </c>
    </row>
    <row r="30" spans="2:5">
      <c r="B30" s="9" t="s">
        <v>57</v>
      </c>
      <c r="C30" s="9" t="s">
        <v>83</v>
      </c>
      <c r="D30" s="9" t="s">
        <v>84</v>
      </c>
      <c r="E30" s="9" t="s">
        <v>85</v>
      </c>
    </row>
    <row r="31" spans="2:5">
      <c r="B31" s="9" t="s">
        <v>86</v>
      </c>
      <c r="C31" s="9" t="s">
        <v>87</v>
      </c>
      <c r="D31" s="9" t="s">
        <v>88</v>
      </c>
      <c r="E31" s="9" t="s">
        <v>89</v>
      </c>
    </row>
    <row r="32" spans="2:5">
      <c r="B32" s="9" t="s">
        <v>86</v>
      </c>
      <c r="C32" s="9" t="s">
        <v>90</v>
      </c>
      <c r="D32" s="9" t="s">
        <v>91</v>
      </c>
      <c r="E32" s="9" t="s">
        <v>92</v>
      </c>
    </row>
    <row r="33" spans="2:5">
      <c r="B33" s="9" t="s">
        <v>86</v>
      </c>
      <c r="C33" s="9" t="s">
        <v>93</v>
      </c>
      <c r="D33" s="9" t="s">
        <v>94</v>
      </c>
      <c r="E33" s="9" t="s">
        <v>95</v>
      </c>
    </row>
    <row r="34" spans="2:5">
      <c r="B34" s="9" t="s">
        <v>86</v>
      </c>
      <c r="C34" s="9" t="s">
        <v>96</v>
      </c>
      <c r="D34" s="9" t="s">
        <v>97</v>
      </c>
      <c r="E34" s="9" t="s">
        <v>98</v>
      </c>
    </row>
    <row r="35" spans="2:5">
      <c r="B35" s="9" t="s">
        <v>86</v>
      </c>
      <c r="C35" s="9" t="s">
        <v>99</v>
      </c>
      <c r="D35" s="9" t="s">
        <v>100</v>
      </c>
      <c r="E35" s="9" t="s">
        <v>101</v>
      </c>
    </row>
    <row r="36" spans="2:5">
      <c r="B36" s="9" t="s">
        <v>102</v>
      </c>
      <c r="C36" s="9" t="s">
        <v>103</v>
      </c>
      <c r="D36" s="9" t="s">
        <v>104</v>
      </c>
      <c r="E36" s="9" t="s">
        <v>105</v>
      </c>
    </row>
    <row r="37" spans="2:5">
      <c r="B37" s="9" t="s">
        <v>102</v>
      </c>
      <c r="C37" s="9" t="s">
        <v>106</v>
      </c>
      <c r="D37" s="9" t="s">
        <v>107</v>
      </c>
      <c r="E37" s="9" t="s">
        <v>108</v>
      </c>
    </row>
    <row r="38" spans="2:5">
      <c r="B38" s="9" t="s">
        <v>102</v>
      </c>
      <c r="C38" s="9" t="s">
        <v>109</v>
      </c>
      <c r="D38" s="9" t="s">
        <v>110</v>
      </c>
      <c r="E38" s="9" t="s">
        <v>111</v>
      </c>
    </row>
    <row r="39" spans="2:5">
      <c r="B39" s="9" t="s">
        <v>102</v>
      </c>
      <c r="C39" s="9" t="s">
        <v>112</v>
      </c>
      <c r="D39" s="9" t="s">
        <v>113</v>
      </c>
      <c r="E39" s="9" t="s">
        <v>114</v>
      </c>
    </row>
    <row r="40" spans="2:5">
      <c r="B40" s="9" t="s">
        <v>102</v>
      </c>
      <c r="C40" s="9" t="s">
        <v>115</v>
      </c>
      <c r="D40" s="9" t="s">
        <v>116</v>
      </c>
      <c r="E40" s="9" t="s">
        <v>117</v>
      </c>
    </row>
    <row r="41" spans="2:5">
      <c r="B41" s="9" t="s">
        <v>102</v>
      </c>
      <c r="C41" s="9" t="s">
        <v>118</v>
      </c>
      <c r="D41" s="9" t="s">
        <v>119</v>
      </c>
      <c r="E41" s="9" t="s">
        <v>120</v>
      </c>
    </row>
    <row r="42" spans="2:5">
      <c r="B42" s="9" t="s">
        <v>102</v>
      </c>
      <c r="C42" s="9" t="s">
        <v>121</v>
      </c>
      <c r="D42" s="9" t="s">
        <v>122</v>
      </c>
      <c r="E42" s="9" t="s">
        <v>123</v>
      </c>
    </row>
    <row r="43" spans="2:5">
      <c r="B43" s="9" t="s">
        <v>102</v>
      </c>
      <c r="C43" s="9" t="s">
        <v>124</v>
      </c>
      <c r="D43" s="9" t="s">
        <v>125</v>
      </c>
      <c r="E43" s="9" t="s">
        <v>126</v>
      </c>
    </row>
    <row r="44" spans="2:5">
      <c r="B44" s="9" t="s">
        <v>127</v>
      </c>
      <c r="C44" s="9" t="s">
        <v>128</v>
      </c>
      <c r="D44" s="9" t="s">
        <v>129</v>
      </c>
      <c r="E44" s="9" t="s">
        <v>130</v>
      </c>
    </row>
    <row r="45" spans="2:5">
      <c r="B45" s="9" t="s">
        <v>127</v>
      </c>
      <c r="C45" s="9" t="s">
        <v>131</v>
      </c>
      <c r="D45" s="9" t="s">
        <v>132</v>
      </c>
      <c r="E45" s="9" t="s">
        <v>133</v>
      </c>
    </row>
    <row r="46" spans="2:5">
      <c r="B46" s="9" t="s">
        <v>127</v>
      </c>
      <c r="C46" s="9" t="s">
        <v>134</v>
      </c>
      <c r="D46" s="9" t="s">
        <v>135</v>
      </c>
      <c r="E46" s="9" t="s">
        <v>136</v>
      </c>
    </row>
    <row r="47" spans="2:5">
      <c r="B47" s="9" t="s">
        <v>127</v>
      </c>
      <c r="C47" s="9" t="s">
        <v>137</v>
      </c>
      <c r="D47" s="9" t="s">
        <v>138</v>
      </c>
      <c r="E47" s="9" t="s">
        <v>139</v>
      </c>
    </row>
    <row r="48" spans="2:5">
      <c r="B48" s="9" t="s">
        <v>127</v>
      </c>
      <c r="C48" s="9" t="s">
        <v>140</v>
      </c>
      <c r="D48" s="9" t="s">
        <v>141</v>
      </c>
      <c r="E48" s="9" t="s">
        <v>142</v>
      </c>
    </row>
    <row r="49" spans="2:5">
      <c r="B49" s="9" t="s">
        <v>143</v>
      </c>
      <c r="C49" s="9" t="s">
        <v>144</v>
      </c>
      <c r="D49" s="9" t="s">
        <v>145</v>
      </c>
      <c r="E49" s="9" t="s">
        <v>146</v>
      </c>
    </row>
    <row r="50" spans="2:5">
      <c r="B50" s="9" t="s">
        <v>143</v>
      </c>
      <c r="C50" s="9" t="s">
        <v>147</v>
      </c>
      <c r="D50" s="9" t="s">
        <v>148</v>
      </c>
      <c r="E50" s="9" t="s">
        <v>149</v>
      </c>
    </row>
    <row r="51" spans="2:5">
      <c r="B51" s="9" t="s">
        <v>150</v>
      </c>
      <c r="C51" s="9" t="s">
        <v>151</v>
      </c>
      <c r="D51" s="9" t="s">
        <v>152</v>
      </c>
      <c r="E51" s="9" t="s">
        <v>153</v>
      </c>
    </row>
    <row r="52" spans="2:5">
      <c r="B52" s="9" t="s">
        <v>150</v>
      </c>
      <c r="C52" s="9" t="s">
        <v>154</v>
      </c>
      <c r="D52" s="9" t="s">
        <v>155</v>
      </c>
      <c r="E52" s="9" t="s">
        <v>156</v>
      </c>
    </row>
    <row r="53" spans="2:5">
      <c r="B53" s="9" t="s">
        <v>150</v>
      </c>
      <c r="C53" s="9" t="s">
        <v>157</v>
      </c>
      <c r="D53" s="9" t="s">
        <v>158</v>
      </c>
      <c r="E53" s="9" t="s">
        <v>159</v>
      </c>
    </row>
    <row r="54" spans="2:5">
      <c r="B54" s="9" t="s">
        <v>150</v>
      </c>
      <c r="C54" s="9" t="s">
        <v>160</v>
      </c>
      <c r="D54" s="9" t="s">
        <v>161</v>
      </c>
      <c r="E54" s="9" t="s">
        <v>162</v>
      </c>
    </row>
    <row r="55" spans="2:5">
      <c r="B55" s="9" t="s">
        <v>150</v>
      </c>
      <c r="C55" s="9" t="s">
        <v>163</v>
      </c>
      <c r="D55" s="9" t="s">
        <v>164</v>
      </c>
      <c r="E55" s="9" t="s">
        <v>165</v>
      </c>
    </row>
    <row r="57" spans="2:5">
      <c r="B57" s="4" t="s">
        <v>166</v>
      </c>
      <c r="E57" s="7">
        <f>COUNTA($C$6:$C$55)</f>
        <v>0</v>
      </c>
    </row>
    <row r="59" spans="2:5">
      <c r="B59" s="10" t="s">
        <v>167</v>
      </c>
    </row>
  </sheetData>
  <sheetProtection sheet="1" objects="1" scenarios="1" formatColumns="0" formatRows="0" sort="0" autoFilter="0"/>
  <hyperlinks>
    <hyperlink ref="M2" r:id="rId1"/>
    <hyperlink ref="P2" r:id="rId2"/>
  </hyperlinks>
  <pageMargins left="0.7" right="0.7" top="0.75" bottom="0.75" header="0.3" footer="0.3"/>
  <pageSetup orientation="landscape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Клавиши</vt:lpstr>
      <vt:lpstr>Клавиши!Print_Area</vt:lpstr>
      <vt:lpstr>Клавиши!Print_Titles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Горячие клавиши Excel: шпаргалка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2026-08-20T11:03:19Z</dcterms:created>
  <dcterms:modified xsi:type="dcterms:W3CDTF">2026-08-20T11:03:19Z</dcterms:modified>
  <cp:category>Приёмы</cp:category>
</cp:coreProperties>
</file>